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436" yWindow="-180" windowWidth="13176" windowHeight="12900"/>
  </bookViews>
  <sheets>
    <sheet name="WAYBILL" sheetId="1" r:id="rId1"/>
  </sheets>
  <calcPr calcId="144525" refMode="R1C1"/>
</workbook>
</file>

<file path=xl/calcChain.xml><?xml version="1.0" encoding="utf-8"?>
<calcChain xmlns="http://schemas.openxmlformats.org/spreadsheetml/2006/main">
  <c r="C64" i="1" l="1"/>
  <c r="I92" i="1" l="1"/>
  <c r="C68" i="1" l="1"/>
  <c r="C94" i="1"/>
  <c r="C72" i="1"/>
  <c r="C88" i="1"/>
</calcChain>
</file>

<file path=xl/sharedStrings.xml><?xml version="1.0" encoding="utf-8"?>
<sst xmlns="http://schemas.openxmlformats.org/spreadsheetml/2006/main" count="142" uniqueCount="105">
  <si>
    <t>Приложение № 4</t>
  </si>
  <si>
    <t>утв. постановлением Правительства РФ от 21 декабря 2020 г. № 2200 (в ред. от 30 ноября 2021 г.)</t>
  </si>
  <si>
    <t>Транспортная накладная</t>
  </si>
  <si>
    <t>Заказ (заявка)</t>
  </si>
  <si>
    <t>Дата</t>
  </si>
  <si>
    <t>№</t>
  </si>
  <si>
    <t>Экземпляр №</t>
  </si>
  <si>
    <t>1. Грузоотправитель</t>
  </si>
  <si>
    <t>1а Заказчик услуг по организации перевозки груза (при наличии)</t>
  </si>
  <si>
    <t>является экспедитором</t>
  </si>
  <si>
    <t>(реквизиты, позволяющие идентифицировать Грузоотправителя)</t>
  </si>
  <si>
    <t>(реквизиты, позволяющие идентифицировать Заказчика услуг по организации перевозки груза)</t>
  </si>
  <si>
    <t>(реквизиты документа, определяющего основания осуществления расчетов по договору перевозки иным лицом, отличным от грузоотправителя (при наличии))</t>
  </si>
  <si>
    <t>(реквизиты договора на выполнение услуг по организации перевозки груза)</t>
  </si>
  <si>
    <t>2. Грузополучатель</t>
  </si>
  <si>
    <t>(реквизиты, позволяющие идентифицировать Грузополучателя)</t>
  </si>
  <si>
    <t>(адрес места доставки груза)</t>
  </si>
  <si>
    <t>3. Груз</t>
  </si>
  <si>
    <t>(отгрузочное наименование груза (для опасных грузов — в соответствии с ДОПОГ), его состояние и другая необходимая информация о грузе)</t>
  </si>
  <si>
    <t>(количество грузовых мест, маркировка, вид тары и способ упаковки)</t>
  </si>
  <si>
    <t>(масса груза брутто в килограммах, масса груза нетто в килограммах (при возможности ее определения), размеры (высота, ширина, длина) в метрах (при перевозке крупногабаритного груза), объем груза в кубических метрах и плотность груза в соответствии с документацией на груз (при необходимости), дополнительные характеристики груза, учитывающие отраслевые особенности (при необходимости))</t>
  </si>
  <si>
    <t>(в случае перевозки опасного груза — информация по каждому опасному веществу, материалу или изделию в соответствии с пунктом 5.4.1 ДОПОГ)</t>
  </si>
  <si>
    <t>(объявленная стоимость (ценность) груза (при необходимости))</t>
  </si>
  <si>
    <t>4. Сопроводительные документы на груз (при наличии)</t>
  </si>
  <si>
    <t>(перечень прилагаемых к транспортной накладной документов, предусмотренных ДОПОГ, санитарными, таможенными (при наличии), карантинными, иными правилами в соответствии с законодательством Российской Федерации, либо регистрационные номера указанных документов, если такие документы (сведения о таких документах) содержатся в государственных информационных системах)</t>
  </si>
  <si>
    <t>(перечень прилагаемых к грузу сертификатов, паспортов качества, удостоверений и других документов, наличие которых установлено законодательством Российской Федерации, либо регистрационные номера указанных документов, если такие документы (сведения о таких документах) содержатся в государственных информационных системах)</t>
  </si>
  <si>
    <t>(реквизиты, позволяющие идентифицировать документ(-ы), подтверждающий(-ие) отгрузку товаров) (при наличии), реквизиты сопроводительной ведомости (при перевозке груженых контейнеров или порожних контейнеров))</t>
  </si>
  <si>
    <t>5. Указания грузоотправителя по особым условиям перевозки</t>
  </si>
  <si>
    <t>(маршрут перевозки, дата и время/сроки доставки груза (при необходимости))</t>
  </si>
  <si>
    <t>(контактная информация о лицах, по указанию которых может осуществляться переадресовка)</t>
  </si>
  <si>
    <t>(указания, необходимые для выполнения фитосанитарных, санитарных, карантинных, таможенных и прочих требований, установленных законодательством Российской Федерации)</t>
  </si>
  <si>
    <t>(температурный режим перевозки груза (при необходимости), сведения о запорно-пломбировочных устройствах (в случае их предоставления грузоотправителем), запрещение перегрузки груза)</t>
  </si>
  <si>
    <t>6. Перевозчик</t>
  </si>
  <si>
    <t>(реквизиты, позволяющие идентифицировать Перевозчика)</t>
  </si>
  <si>
    <t>(реквизиты, позволяющие идентифицировать водителя(-ей))</t>
  </si>
  <si>
    <t>7. Транспортное средство</t>
  </si>
  <si>
    <t>(тип, марка, грузоподъемность (в тоннах), вместимость (в кубических метрах))</t>
  </si>
  <si>
    <t>(регистрационный номер транспортного средства)</t>
  </si>
  <si>
    <t>(реквизиты документа(-ов), подтверждающего(-их) основание владения грузовым автомобилем (тягачом а также прицепом (полуприцепом) (для типов владения 3, 4, 5))</t>
  </si>
  <si>
    <t>(номер, дата и срок действия специального разрешения, установленный маршрут движения тяжеловесного и (или) крупногабаритного транспортного средства или транспортного средства, перевозящего опасный груз)</t>
  </si>
  <si>
    <t>8. Прием груза</t>
  </si>
  <si>
    <t>(реквизиты лица, осуществляющего погрузку груза в транспортное средство)</t>
  </si>
  <si>
    <t>(наименование (ИНН) владельца объекта инфраструктуры пункта погрузки)</t>
  </si>
  <si>
    <t>(адрес места погрузки)</t>
  </si>
  <si>
    <t>(заявленные дата и время подачи транспортного средства под погрузку)</t>
  </si>
  <si>
    <t>(фактические дата и время прибытия под погрузку)</t>
  </si>
  <si>
    <t>(фактические дата и время убытия)</t>
  </si>
  <si>
    <t>(масса груза брутто в килограммах и метод ее определения (определение разницы между массой транспортного средства после погрузки и перед погрузкой по общей массе или взвешиванием поосно или расчетная масса груза))</t>
  </si>
  <si>
    <t>(количество грузовых мест)</t>
  </si>
  <si>
    <t>(тара, упаковка (при наличии))</t>
  </si>
  <si>
    <t>(оговорки и замечания перевозчика (при наличии) о дате и времени прибытия/убытия, о состоянии, креплении груза, тары, упаковки, маркировки, опломбирования, о массе груза и количестве грузовых мест, о проведении погрузочных работ)</t>
  </si>
  <si>
    <t>(подпись, расшифровка подписи лица, осуществившего погрузку груза, с указанием реквизитов документа, подтверждающего полномочия лица на погрузку груза)</t>
  </si>
  <si>
    <t>(подпись, расшифровка подписи водителя, принявшего груз для перевозки)</t>
  </si>
  <si>
    <t>9. Переадресовка (при наличии)</t>
  </si>
  <si>
    <t>(дата, вид переадресовки на бумажном носителе или в электронном виде (с указанием вида доставки документа))</t>
  </si>
  <si>
    <t>(адрес нового пункта выгрузки, новые дата и время подачи транспортного средства под выгрузку)</t>
  </si>
  <si>
    <t>(реквизиты лица, от которого получено указание на переадресовку)</t>
  </si>
  <si>
    <t>(при изменении получателя груза — реквизиты нового получателя)</t>
  </si>
  <si>
    <t>10. Выдача груза</t>
  </si>
  <si>
    <t>(адрес места выгрузки)</t>
  </si>
  <si>
    <t>(заявленные дата и время подачи транспортного средства под выгрузку)</t>
  </si>
  <si>
    <t>(фактические дата и время прибытия)</t>
  </si>
  <si>
    <t>(фактическое состояние груза, тары, упаковки, маркировки, опломбирования)</t>
  </si>
  <si>
    <t>(масса груза брутто в килограммах, масса груза нетто в килограммах (при возможности ее определения), плотность груза в соответствии с документацией на груз (при необходимости)</t>
  </si>
  <si>
    <t>(оговорки и замечания перевозчика (при наличии) о дате и времени прибытия/убытия, о состоянии груза, тары, упаковки, маркировки, опломбирования, о массе груза и количестве грузовых мест)</t>
  </si>
  <si>
    <t>(должность, подпись, расшифровка подписи грузополучателя или уполномоченного грузоотправителем лица)</t>
  </si>
  <si>
    <t>(подпись, расшифровка подписи водителя, сдавшего груз грузополучателю или уполномоченному грузополучателем лицу)</t>
  </si>
  <si>
    <t>11. Отметки грузоотправителей, грузополучателей, перевозчиков (при необходимости)</t>
  </si>
  <si>
    <t>(краткое описание обстоятельств, послуживших основанием для отметки, сведения о коммерческих и иных актах, в том числе о погрузке/выгрузке груза)</t>
  </si>
  <si>
    <t>(расчет и размер штрафа)</t>
  </si>
  <si>
    <t>(подпись, дата)</t>
  </si>
  <si>
    <t>12. Стоимость перевозки груза (установленная плата) в рублях (при необходимости)</t>
  </si>
  <si>
    <t>(налоговая ставка)</t>
  </si>
  <si>
    <t>(сумма налога, предъявляемая покупателю)</t>
  </si>
  <si>
    <t>(порядок (механизм) расчета (исчислений) платы) (при наличии порядка (механизма))</t>
  </si>
  <si>
    <t>(реквизиты, позволяющие идентифицировать Экономического субъекта, составляющего первичный учетный документ о факте хозяйственной жизни со стороны Перевозчика)</t>
  </si>
  <si>
    <t>(реквизиты, позволяющие идентифицировать Экономического субъекта, составляющего первичный учетный документ о факте хозяйственной жизни со стороны Грузоотправителя)</t>
  </si>
  <si>
    <t>(основание, по которому Экономический субъект является составителем документа о факте хозяйственной жизни)</t>
  </si>
  <si>
    <t>(реквизиты, позволяющие идентифицировать лицо, от которого будут поступать денежные средства)</t>
  </si>
  <si>
    <t>(подпись, расшифровка подписи лица, ответственного за оформление факта хозяйственной жизни со стороны Перевозчика (уполномоченного лица))</t>
  </si>
  <si>
    <t>(подпись, расшифровка подписи лица, ответственного за оформление факта хозяйственной жизни со стороны Грузоотправителя (уполномоченного лица)</t>
  </si>
  <si>
    <t>(должность, основание полномочий физического лица, уполномоченного Перевозчиком (уполномоченным лицом), дата подписания)</t>
  </si>
  <si>
    <t>(должность, основание полномочий физического лица, уполномоченного Грузоотправителем (уполномоченным лицом), дата подписания)</t>
  </si>
  <si>
    <t xml:space="preserve">
</t>
  </si>
  <si>
    <t xml:space="preserve">
</t>
  </si>
  <si>
    <t>к Правилам перевозок грузов автомобильным транспортом</t>
  </si>
  <si>
    <t>Тип владения: 1 - собственность; 2 - совместная собственность супругов; 3 - аренда; 4 - лизинг; 5 - безвозмездное пользование</t>
  </si>
  <si>
    <t>(стоимость перевозки без налога - всего)</t>
  </si>
  <si>
    <t>(стоимость перевозки с налогом - всего)</t>
  </si>
  <si>
    <t>14.08.2026</t>
  </si>
  <si>
    <t>ООО "Грузоотправитель", ИНН 7710000008, 115000, г.Москва, ул. Тверская, д.30, тел.: +7 (916) 123-12-12</t>
  </si>
  <si>
    <t>ООО "Грузополучатель", ИНН 7701234560, 115000, г.Санкт-Петербург, Невский проспект, д. 11, тел. +7 (812) 111-22-33</t>
  </si>
  <si>
    <t>г.Санкт-Петербург, Московский проспект, д.18</t>
  </si>
  <si>
    <t>А 001 АА 77</t>
  </si>
  <si>
    <t>АА 001234</t>
  </si>
  <si>
    <t>ИП Иванов Иван Иванович, ИНН 999743011113, 115000, г. Москва, Проспект Мира, 112, тел. +7 (495) 234-23-23</t>
  </si>
  <si>
    <t>Песок кварцевый</t>
  </si>
  <si>
    <t>Петров Петр Петрович, ВУ 11 22 123456 10.04.2020, тел. +7 (926) 345-45-45</t>
  </si>
  <si>
    <t>Брутто 10000 кг</t>
  </si>
  <si>
    <t>Прицеп МАЗ, грузопод. 10,7 т., объем 6,5 м³</t>
  </si>
  <si>
    <t>Тягач МАЗ 6312, грузопод. 16,25 т., объем 24 м³</t>
  </si>
  <si>
    <t>7 мест</t>
  </si>
  <si>
    <t>7 мест, способ упаковки: паллеты</t>
  </si>
  <si>
    <t>1;1</t>
  </si>
  <si>
    <t>ИНН 7710000008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</si>
</sst>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6.5"/>
      <name val="Times New Roman"/>
      <family val="1"/>
      <charset val="204"/>
    </font>
    <font>
      <sz val="12"/>
      <name val="Times New Roman"/>
      <family val="1"/>
      <charset val="204"/>
    </font>
    <font>
      <sz val="7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49" fontId="1" fillId="0" borderId="5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49" fontId="1" fillId="0" borderId="3" xfId="0" applyNumberFormat="1" applyFont="1" applyFill="1" applyBorder="1" applyAlignment="1">
      <alignment vertical="center"/>
    </xf>
    <xf numFmtId="49" fontId="1" fillId="0" borderId="4" xfId="0" applyNumberFormat="1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0" fontId="1" fillId="0" borderId="8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vertical="center"/>
    </xf>
    <xf numFmtId="0" fontId="5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top"/>
    </xf>
    <xf numFmtId="0" fontId="4" fillId="0" borderId="8" xfId="0" applyFont="1" applyFill="1" applyBorder="1" applyAlignment="1">
      <alignment vertical="top"/>
    </xf>
    <xf numFmtId="0" fontId="4" fillId="0" borderId="0" xfId="0" applyFont="1" applyFill="1" applyBorder="1" applyAlignment="1">
      <alignment vertical="top" wrapText="1"/>
    </xf>
    <xf numFmtId="0" fontId="4" fillId="0" borderId="0" xfId="0" applyFont="1" applyFill="1" applyAlignment="1">
      <alignment horizontal="left" vertical="top"/>
    </xf>
    <xf numFmtId="0" fontId="4" fillId="0" borderId="8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vertical="center"/>
    </xf>
    <xf numFmtId="0" fontId="4" fillId="0" borderId="6" xfId="0" applyFont="1" applyFill="1" applyBorder="1" applyAlignment="1">
      <alignment horizontal="center" vertical="top"/>
    </xf>
    <xf numFmtId="0" fontId="4" fillId="0" borderId="9" xfId="0" applyFont="1" applyFill="1" applyBorder="1" applyAlignment="1">
      <alignment horizontal="left" vertical="top"/>
    </xf>
    <xf numFmtId="0" fontId="1" fillId="0" borderId="9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Alignment="1">
      <alignment horizontal="left" vertical="top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vertical="top"/>
    </xf>
    <xf numFmtId="0" fontId="4" fillId="0" borderId="6" xfId="0" applyFont="1" applyFill="1" applyBorder="1" applyAlignment="1">
      <alignment horizontal="center" vertical="top" wrapText="1"/>
    </xf>
    <xf numFmtId="14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4" fontId="1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70"/>
  <sheetViews>
    <sheetView tabSelected="1" zoomScaleNormal="100" workbookViewId="0">
      <selection activeCell="C1" sqref="C1"/>
    </sheetView>
  </sheetViews>
  <sheetFormatPr defaultColWidth="7.5546875" defaultRowHeight="15.6" x14ac:dyDescent="0.25"/>
  <cols>
    <col min="1" max="2" width="1.33203125" style="30" customWidth="1"/>
    <col min="3" max="3" width="15.33203125" style="30" customWidth="1"/>
    <col min="4" max="4" width="11.77734375" style="30" customWidth="1"/>
    <col min="5" max="5" width="2.88671875" style="30" customWidth="1"/>
    <col min="6" max="6" width="19" style="30" customWidth="1"/>
    <col min="7" max="8" width="1.5546875" style="30" customWidth="1"/>
    <col min="9" max="9" width="15.33203125" style="30" customWidth="1"/>
    <col min="10" max="10" width="11.77734375" style="30" customWidth="1"/>
    <col min="11" max="11" width="2.88671875" style="30" bestFit="1" customWidth="1"/>
    <col min="12" max="12" width="20.5546875" style="30" customWidth="1"/>
    <col min="13" max="13" width="1" style="30" customWidth="1"/>
    <col min="14" max="16384" width="7.5546875" style="30"/>
  </cols>
  <sheetData>
    <row r="1" spans="2:13" s="2" customFormat="1" ht="9.6" x14ac:dyDescent="0.25"/>
    <row r="2" spans="2:13" s="2" customFormat="1" ht="9.6" x14ac:dyDescent="0.25">
      <c r="B2" s="1"/>
      <c r="C2" s="1"/>
      <c r="D2" s="1"/>
      <c r="E2" s="1"/>
      <c r="F2" s="79" t="s">
        <v>0</v>
      </c>
      <c r="G2" s="79"/>
      <c r="H2" s="79"/>
      <c r="I2" s="79"/>
      <c r="J2" s="79"/>
      <c r="K2" s="79"/>
      <c r="L2" s="79"/>
      <c r="M2" s="79"/>
    </row>
    <row r="3" spans="2:13" s="2" customFormat="1" ht="9.6" x14ac:dyDescent="0.25">
      <c r="B3" s="1"/>
      <c r="C3" s="1"/>
      <c r="D3" s="1"/>
      <c r="E3" s="1"/>
      <c r="F3" s="79" t="s">
        <v>85</v>
      </c>
      <c r="G3" s="79"/>
      <c r="H3" s="79"/>
      <c r="I3" s="79"/>
      <c r="J3" s="79"/>
      <c r="K3" s="79"/>
      <c r="L3" s="79"/>
      <c r="M3" s="79"/>
    </row>
    <row r="4" spans="2:13" s="2" customFormat="1" ht="9.6" x14ac:dyDescent="0.25">
      <c r="B4" s="1"/>
      <c r="C4" s="1"/>
      <c r="D4" s="1"/>
      <c r="E4" s="1"/>
      <c r="F4" s="79" t="s">
        <v>1</v>
      </c>
      <c r="G4" s="79"/>
      <c r="H4" s="79"/>
      <c r="I4" s="79"/>
      <c r="J4" s="79"/>
      <c r="K4" s="79"/>
      <c r="L4" s="79"/>
      <c r="M4" s="79"/>
    </row>
    <row r="5" spans="2:13" s="3" customFormat="1" ht="13.2" x14ac:dyDescent="0.25"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</row>
    <row r="6" spans="2:13" s="4" customFormat="1" ht="17.399999999999999" x14ac:dyDescent="0.25">
      <c r="B6" s="69" t="s">
        <v>2</v>
      </c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</row>
    <row r="7" spans="2:13" s="3" customFormat="1" ht="13.2" x14ac:dyDescent="0.25"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</row>
    <row r="8" spans="2:13" s="40" customFormat="1" ht="13.8" x14ac:dyDescent="0.25">
      <c r="B8" s="60" t="s">
        <v>2</v>
      </c>
      <c r="C8" s="61"/>
      <c r="D8" s="61"/>
      <c r="E8" s="61"/>
      <c r="F8" s="61"/>
      <c r="G8" s="61"/>
      <c r="H8" s="60" t="s">
        <v>3</v>
      </c>
      <c r="I8" s="61"/>
      <c r="J8" s="61"/>
      <c r="K8" s="61"/>
      <c r="L8" s="61"/>
      <c r="M8" s="62"/>
    </row>
    <row r="9" spans="2:13" s="3" customFormat="1" ht="13.2" x14ac:dyDescent="0.25">
      <c r="B9" s="5"/>
      <c r="C9" s="6" t="s">
        <v>4</v>
      </c>
      <c r="D9" s="7" t="s">
        <v>89</v>
      </c>
      <c r="E9" s="8" t="s">
        <v>5</v>
      </c>
      <c r="F9" s="9">
        <v>123</v>
      </c>
      <c r="G9" s="10"/>
      <c r="H9" s="5"/>
      <c r="I9" s="6" t="s">
        <v>4</v>
      </c>
      <c r="J9" s="7"/>
      <c r="K9" s="9" t="s">
        <v>5</v>
      </c>
      <c r="L9" s="11"/>
      <c r="M9" s="12"/>
    </row>
    <row r="10" spans="2:13" s="3" customFormat="1" ht="13.2" x14ac:dyDescent="0.25">
      <c r="B10" s="13"/>
      <c r="C10" s="14" t="s">
        <v>6</v>
      </c>
      <c r="D10" s="14"/>
      <c r="E10" s="15"/>
      <c r="F10" s="15"/>
      <c r="G10" s="16"/>
      <c r="H10" s="17"/>
      <c r="I10" s="18"/>
      <c r="J10" s="18"/>
      <c r="K10" s="18"/>
      <c r="L10" s="18"/>
      <c r="M10" s="19"/>
    </row>
    <row r="11" spans="2:13" s="3" customFormat="1" ht="13.2" x14ac:dyDescent="0.25">
      <c r="B11" s="63" t="s">
        <v>7</v>
      </c>
      <c r="C11" s="63"/>
      <c r="D11" s="63"/>
      <c r="E11" s="63"/>
      <c r="F11" s="63"/>
      <c r="G11" s="64"/>
      <c r="H11" s="65" t="s">
        <v>8</v>
      </c>
      <c r="I11" s="65"/>
      <c r="J11" s="65"/>
      <c r="K11" s="65"/>
      <c r="L11" s="65"/>
      <c r="M11" s="65"/>
    </row>
    <row r="12" spans="2:13" s="3" customFormat="1" ht="13.2" x14ac:dyDescent="0.25">
      <c r="C12" s="20" t="s">
        <v>9</v>
      </c>
      <c r="D12" s="21"/>
      <c r="E12" s="41"/>
      <c r="F12" s="67"/>
      <c r="G12" s="68"/>
      <c r="H12" s="66"/>
      <c r="I12" s="66"/>
      <c r="J12" s="66"/>
      <c r="K12" s="66"/>
      <c r="L12" s="66"/>
      <c r="M12" s="66"/>
    </row>
    <row r="13" spans="2:13" s="3" customFormat="1" ht="39.6" x14ac:dyDescent="0.25">
      <c r="B13" s="22"/>
      <c r="C13" s="73" t="s">
        <v>90</v>
      </c>
      <c r="D13" s="73"/>
      <c r="E13" s="73"/>
      <c r="F13" s="73"/>
      <c r="G13" s="23"/>
      <c r="H13" s="22"/>
      <c r="I13" s="73"/>
      <c r="J13" s="73"/>
      <c r="K13" s="73"/>
      <c r="L13" s="73"/>
      <c r="M13" s="24" t="s">
        <v>84</v>
      </c>
    </row>
    <row r="14" spans="2:13" s="35" customFormat="1" ht="18" x14ac:dyDescent="0.25">
      <c r="B14" s="32"/>
      <c r="C14" s="74" t="s">
        <v>10</v>
      </c>
      <c r="D14" s="74"/>
      <c r="E14" s="74"/>
      <c r="F14" s="74"/>
      <c r="G14" s="33"/>
      <c r="H14" s="32"/>
      <c r="I14" s="71" t="s">
        <v>11</v>
      </c>
      <c r="J14" s="71"/>
      <c r="K14" s="71"/>
      <c r="L14" s="71"/>
      <c r="M14" s="34" t="s">
        <v>83</v>
      </c>
    </row>
    <row r="15" spans="2:13" s="3" customFormat="1" ht="13.2" x14ac:dyDescent="0.25">
      <c r="B15" s="22"/>
      <c r="C15" s="70"/>
      <c r="D15" s="70"/>
      <c r="E15" s="70"/>
      <c r="F15" s="70"/>
      <c r="G15" s="23"/>
      <c r="H15" s="22"/>
      <c r="I15" s="70"/>
      <c r="J15" s="70"/>
      <c r="K15" s="70"/>
      <c r="L15" s="70"/>
      <c r="M15" s="22"/>
    </row>
    <row r="16" spans="2:13" s="35" customFormat="1" ht="18" x14ac:dyDescent="0.25">
      <c r="B16" s="32"/>
      <c r="C16" s="71" t="s">
        <v>12</v>
      </c>
      <c r="D16" s="71"/>
      <c r="E16" s="71"/>
      <c r="F16" s="71"/>
      <c r="G16" s="36"/>
      <c r="H16" s="32"/>
      <c r="I16" s="71" t="s">
        <v>13</v>
      </c>
      <c r="J16" s="71"/>
      <c r="K16" s="71"/>
      <c r="L16" s="71"/>
      <c r="M16" s="34" t="s">
        <v>83</v>
      </c>
    </row>
    <row r="17" spans="2:13" s="3" customFormat="1" ht="13.2" x14ac:dyDescent="0.25">
      <c r="B17" s="21"/>
      <c r="C17" s="39"/>
      <c r="D17" s="39"/>
      <c r="E17" s="39"/>
      <c r="F17" s="39"/>
      <c r="G17" s="24"/>
      <c r="H17" s="21"/>
      <c r="I17" s="39"/>
      <c r="J17" s="39"/>
      <c r="K17" s="39"/>
      <c r="L17" s="39"/>
      <c r="M17" s="22"/>
    </row>
    <row r="18" spans="2:13" s="3" customFormat="1" ht="13.2" x14ac:dyDescent="0.25">
      <c r="B18" s="72" t="s">
        <v>14</v>
      </c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</row>
    <row r="19" spans="2:13" s="3" customFormat="1" ht="26.4" x14ac:dyDescent="0.25">
      <c r="B19" s="22"/>
      <c r="C19" s="73" t="s">
        <v>91</v>
      </c>
      <c r="D19" s="73"/>
      <c r="E19" s="73"/>
      <c r="F19" s="73"/>
      <c r="G19" s="73"/>
      <c r="H19" s="73"/>
      <c r="I19" s="73"/>
      <c r="J19" s="73"/>
      <c r="K19" s="73"/>
      <c r="L19" s="73"/>
      <c r="M19" s="24" t="s">
        <v>83</v>
      </c>
    </row>
    <row r="20" spans="2:13" s="35" customFormat="1" ht="9" x14ac:dyDescent="0.25">
      <c r="B20" s="32"/>
      <c r="C20" s="74" t="s">
        <v>15</v>
      </c>
      <c r="D20" s="74"/>
      <c r="E20" s="74"/>
      <c r="F20" s="74"/>
      <c r="G20" s="74"/>
      <c r="H20" s="74"/>
      <c r="I20" s="74"/>
      <c r="J20" s="74"/>
      <c r="K20" s="74"/>
      <c r="L20" s="74"/>
      <c r="M20" s="37"/>
    </row>
    <row r="21" spans="2:13" s="3" customFormat="1" ht="13.2" x14ac:dyDescent="0.25">
      <c r="B21" s="22"/>
      <c r="C21" s="70" t="s">
        <v>92</v>
      </c>
      <c r="D21" s="70"/>
      <c r="E21" s="70"/>
      <c r="F21" s="70"/>
      <c r="G21" s="70"/>
      <c r="H21" s="70"/>
      <c r="I21" s="70"/>
      <c r="J21" s="70"/>
      <c r="K21" s="70"/>
      <c r="L21" s="70"/>
      <c r="M21" s="22"/>
    </row>
    <row r="22" spans="2:13" s="35" customFormat="1" ht="9" x14ac:dyDescent="0.25">
      <c r="B22" s="32"/>
      <c r="C22" s="74" t="s">
        <v>16</v>
      </c>
      <c r="D22" s="74"/>
      <c r="E22" s="74"/>
      <c r="F22" s="74"/>
      <c r="G22" s="74"/>
      <c r="H22" s="74"/>
      <c r="I22" s="74"/>
      <c r="J22" s="74"/>
      <c r="K22" s="74"/>
      <c r="L22" s="74"/>
      <c r="M22" s="37"/>
    </row>
    <row r="23" spans="2:13" s="3" customFormat="1" ht="13.2" x14ac:dyDescent="0.25">
      <c r="B23" s="2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22"/>
    </row>
    <row r="24" spans="2:13" s="3" customFormat="1" ht="13.2" x14ac:dyDescent="0.25">
      <c r="B24" s="72" t="s">
        <v>17</v>
      </c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</row>
    <row r="25" spans="2:13" s="3" customFormat="1" ht="13.2" x14ac:dyDescent="0.25">
      <c r="B25" s="22"/>
      <c r="C25" s="70" t="s">
        <v>96</v>
      </c>
      <c r="D25" s="70"/>
      <c r="E25" s="70"/>
      <c r="F25" s="70"/>
      <c r="G25" s="23"/>
      <c r="H25" s="22"/>
      <c r="I25" s="70" t="s">
        <v>102</v>
      </c>
      <c r="J25" s="70"/>
      <c r="K25" s="70"/>
      <c r="L25" s="70"/>
      <c r="M25" s="22"/>
    </row>
    <row r="26" spans="2:13" s="35" customFormat="1" ht="18" x14ac:dyDescent="0.25">
      <c r="B26" s="32"/>
      <c r="C26" s="71" t="s">
        <v>18</v>
      </c>
      <c r="D26" s="71"/>
      <c r="E26" s="71"/>
      <c r="F26" s="71"/>
      <c r="G26" s="33"/>
      <c r="H26" s="32"/>
      <c r="I26" s="71" t="s">
        <v>19</v>
      </c>
      <c r="J26" s="71"/>
      <c r="K26" s="71"/>
      <c r="L26" s="71"/>
      <c r="M26" s="34" t="s">
        <v>83</v>
      </c>
    </row>
    <row r="27" spans="2:13" s="3" customFormat="1" ht="13.2" x14ac:dyDescent="0.25">
      <c r="B27" s="22"/>
      <c r="C27" s="70" t="s">
        <v>98</v>
      </c>
      <c r="D27" s="70"/>
      <c r="E27" s="70"/>
      <c r="F27" s="70"/>
      <c r="G27" s="70"/>
      <c r="H27" s="70"/>
      <c r="I27" s="70"/>
      <c r="J27" s="70"/>
      <c r="K27" s="70"/>
      <c r="L27" s="70"/>
      <c r="M27" s="22"/>
    </row>
    <row r="28" spans="2:13" s="35" customFormat="1" ht="18" x14ac:dyDescent="0.25">
      <c r="B28" s="32"/>
      <c r="C28" s="71" t="s">
        <v>20</v>
      </c>
      <c r="D28" s="71"/>
      <c r="E28" s="71"/>
      <c r="F28" s="71"/>
      <c r="G28" s="71"/>
      <c r="H28" s="71"/>
      <c r="I28" s="71"/>
      <c r="J28" s="71"/>
      <c r="K28" s="71"/>
      <c r="L28" s="71"/>
      <c r="M28" s="34" t="s">
        <v>83</v>
      </c>
    </row>
    <row r="29" spans="2:13" s="3" customFormat="1" ht="13.2" x14ac:dyDescent="0.25">
      <c r="B29" s="22"/>
      <c r="C29" s="70"/>
      <c r="D29" s="70"/>
      <c r="E29" s="70"/>
      <c r="F29" s="70"/>
      <c r="G29" s="23"/>
      <c r="H29" s="22"/>
      <c r="I29" s="70"/>
      <c r="J29" s="70"/>
      <c r="K29" s="70"/>
      <c r="L29" s="70"/>
      <c r="M29" s="22"/>
    </row>
    <row r="30" spans="2:13" s="35" customFormat="1" ht="18" x14ac:dyDescent="0.25">
      <c r="B30" s="32"/>
      <c r="C30" s="71" t="s">
        <v>21</v>
      </c>
      <c r="D30" s="71"/>
      <c r="E30" s="71"/>
      <c r="F30" s="71"/>
      <c r="G30" s="33"/>
      <c r="H30" s="32"/>
      <c r="I30" s="71" t="s">
        <v>22</v>
      </c>
      <c r="J30" s="71"/>
      <c r="K30" s="71"/>
      <c r="L30" s="71"/>
      <c r="M30" s="34" t="s">
        <v>83</v>
      </c>
    </row>
    <row r="31" spans="2:13" s="3" customFormat="1" ht="13.2" x14ac:dyDescent="0.25">
      <c r="B31" s="21"/>
      <c r="C31" s="39"/>
      <c r="D31" s="39"/>
      <c r="E31" s="39"/>
      <c r="F31" s="39"/>
      <c r="G31" s="22"/>
      <c r="H31" s="21"/>
      <c r="I31" s="39"/>
      <c r="J31" s="39"/>
      <c r="K31" s="39"/>
      <c r="L31" s="39"/>
      <c r="M31" s="22"/>
    </row>
    <row r="32" spans="2:13" s="3" customFormat="1" ht="13.2" x14ac:dyDescent="0.25">
      <c r="B32" s="72" t="s">
        <v>23</v>
      </c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</row>
    <row r="33" spans="2:13" s="3" customFormat="1" ht="13.2" x14ac:dyDescent="0.25">
      <c r="B33" s="22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22"/>
    </row>
    <row r="34" spans="2:13" s="35" customFormat="1" ht="18" x14ac:dyDescent="0.25">
      <c r="B34" s="32"/>
      <c r="C34" s="71" t="s">
        <v>24</v>
      </c>
      <c r="D34" s="71"/>
      <c r="E34" s="71"/>
      <c r="F34" s="71"/>
      <c r="G34" s="71"/>
      <c r="H34" s="71"/>
      <c r="I34" s="71"/>
      <c r="J34" s="71"/>
      <c r="K34" s="71"/>
      <c r="L34" s="71"/>
      <c r="M34" s="34" t="s">
        <v>83</v>
      </c>
    </row>
    <row r="35" spans="2:13" s="3" customFormat="1" ht="13.2" x14ac:dyDescent="0.25">
      <c r="B35" s="22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22"/>
    </row>
    <row r="36" spans="2:13" s="35" customFormat="1" ht="18" x14ac:dyDescent="0.25">
      <c r="B36" s="32"/>
      <c r="C36" s="71" t="s">
        <v>25</v>
      </c>
      <c r="D36" s="71"/>
      <c r="E36" s="71"/>
      <c r="F36" s="71"/>
      <c r="G36" s="71"/>
      <c r="H36" s="71"/>
      <c r="I36" s="71"/>
      <c r="J36" s="71"/>
      <c r="K36" s="71"/>
      <c r="L36" s="71"/>
      <c r="M36" s="34" t="s">
        <v>83</v>
      </c>
    </row>
    <row r="37" spans="2:13" s="3" customFormat="1" ht="13.2" x14ac:dyDescent="0.25">
      <c r="B37" s="22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22"/>
    </row>
    <row r="38" spans="2:13" s="35" customFormat="1" ht="18" x14ac:dyDescent="0.25">
      <c r="B38" s="32"/>
      <c r="C38" s="71" t="s">
        <v>26</v>
      </c>
      <c r="D38" s="71"/>
      <c r="E38" s="71"/>
      <c r="F38" s="71"/>
      <c r="G38" s="71"/>
      <c r="H38" s="71"/>
      <c r="I38" s="71"/>
      <c r="J38" s="71"/>
      <c r="K38" s="71"/>
      <c r="L38" s="71"/>
      <c r="M38" s="34" t="s">
        <v>83</v>
      </c>
    </row>
    <row r="39" spans="2:13" s="3" customFormat="1" ht="13.2" x14ac:dyDescent="0.25">
      <c r="B39" s="21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22"/>
    </row>
    <row r="40" spans="2:13" s="3" customFormat="1" ht="13.2" x14ac:dyDescent="0.25">
      <c r="B40" s="72" t="s">
        <v>27</v>
      </c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</row>
    <row r="41" spans="2:13" s="3" customFormat="1" ht="13.2" x14ac:dyDescent="0.25">
      <c r="B41" s="22"/>
      <c r="C41" s="70"/>
      <c r="D41" s="70"/>
      <c r="E41" s="70"/>
      <c r="F41" s="70"/>
      <c r="G41" s="23"/>
      <c r="H41" s="22"/>
      <c r="I41" s="70"/>
      <c r="J41" s="70"/>
      <c r="K41" s="70"/>
      <c r="L41" s="70"/>
      <c r="M41" s="22"/>
    </row>
    <row r="42" spans="2:13" s="35" customFormat="1" ht="18" x14ac:dyDescent="0.25">
      <c r="B42" s="32"/>
      <c r="C42" s="71" t="s">
        <v>28</v>
      </c>
      <c r="D42" s="71"/>
      <c r="E42" s="71"/>
      <c r="F42" s="71"/>
      <c r="G42" s="33"/>
      <c r="H42" s="32"/>
      <c r="I42" s="71" t="s">
        <v>29</v>
      </c>
      <c r="J42" s="71"/>
      <c r="K42" s="71"/>
      <c r="L42" s="71"/>
      <c r="M42" s="34" t="s">
        <v>83</v>
      </c>
    </row>
    <row r="43" spans="2:13" s="3" customFormat="1" ht="13.2" x14ac:dyDescent="0.25">
      <c r="B43" s="22"/>
      <c r="C43" s="70"/>
      <c r="D43" s="70"/>
      <c r="E43" s="70"/>
      <c r="F43" s="70"/>
      <c r="G43" s="23"/>
      <c r="H43" s="22"/>
      <c r="I43" s="70"/>
      <c r="J43" s="70"/>
      <c r="K43" s="70"/>
      <c r="L43" s="70"/>
      <c r="M43" s="22"/>
    </row>
    <row r="44" spans="2:13" s="35" customFormat="1" ht="27" x14ac:dyDescent="0.25">
      <c r="B44" s="32"/>
      <c r="C44" s="71" t="s">
        <v>30</v>
      </c>
      <c r="D44" s="71"/>
      <c r="E44" s="71"/>
      <c r="F44" s="71"/>
      <c r="G44" s="33"/>
      <c r="H44" s="32"/>
      <c r="I44" s="71" t="s">
        <v>31</v>
      </c>
      <c r="J44" s="71"/>
      <c r="K44" s="71"/>
      <c r="L44" s="71"/>
      <c r="M44" s="34" t="s">
        <v>84</v>
      </c>
    </row>
    <row r="45" spans="2:13" s="3" customFormat="1" ht="13.2" x14ac:dyDescent="0.25">
      <c r="B45" s="21"/>
      <c r="C45" s="39"/>
      <c r="D45" s="39"/>
      <c r="E45" s="39"/>
      <c r="F45" s="39"/>
      <c r="G45" s="22"/>
      <c r="H45" s="21"/>
      <c r="I45" s="39"/>
      <c r="J45" s="39"/>
      <c r="K45" s="39"/>
      <c r="L45" s="39"/>
      <c r="M45" s="22"/>
    </row>
    <row r="46" spans="2:13" s="3" customFormat="1" ht="13.2" x14ac:dyDescent="0.25">
      <c r="B46" s="72" t="s">
        <v>32</v>
      </c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</row>
    <row r="47" spans="2:13" s="3" customFormat="1" ht="39.6" x14ac:dyDescent="0.25">
      <c r="B47" s="22"/>
      <c r="C47" s="73" t="s">
        <v>95</v>
      </c>
      <c r="D47" s="73"/>
      <c r="E47" s="73"/>
      <c r="F47" s="73"/>
      <c r="G47" s="23"/>
      <c r="H47" s="22"/>
      <c r="I47" s="73" t="s">
        <v>97</v>
      </c>
      <c r="J47" s="73"/>
      <c r="K47" s="73"/>
      <c r="L47" s="73"/>
      <c r="M47" s="24" t="s">
        <v>84</v>
      </c>
    </row>
    <row r="48" spans="2:13" s="35" customFormat="1" ht="9" x14ac:dyDescent="0.25">
      <c r="B48" s="32"/>
      <c r="C48" s="71" t="s">
        <v>33</v>
      </c>
      <c r="D48" s="71"/>
      <c r="E48" s="71"/>
      <c r="F48" s="71"/>
      <c r="G48" s="33"/>
      <c r="H48" s="32"/>
      <c r="I48" s="71" t="s">
        <v>34</v>
      </c>
      <c r="J48" s="71"/>
      <c r="K48" s="71"/>
      <c r="L48" s="71"/>
      <c r="M48" s="37"/>
    </row>
    <row r="49" spans="2:13" s="3" customFormat="1" ht="13.2" x14ac:dyDescent="0.25">
      <c r="B49" s="21"/>
      <c r="C49" s="39"/>
      <c r="D49" s="39"/>
      <c r="E49" s="39"/>
      <c r="F49" s="39"/>
      <c r="G49" s="22"/>
      <c r="H49" s="21"/>
      <c r="I49" s="39"/>
      <c r="J49" s="39"/>
      <c r="K49" s="39"/>
      <c r="L49" s="39"/>
      <c r="M49" s="22"/>
    </row>
    <row r="50" spans="2:13" s="3" customFormat="1" ht="13.2" x14ac:dyDescent="0.25">
      <c r="B50" s="72" t="s">
        <v>35</v>
      </c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2"/>
    </row>
    <row r="51" spans="2:13" s="3" customFormat="1" ht="13.2" x14ac:dyDescent="0.25">
      <c r="B51" s="22"/>
      <c r="C51" s="70" t="s">
        <v>100</v>
      </c>
      <c r="D51" s="70"/>
      <c r="E51" s="70"/>
      <c r="F51" s="70"/>
      <c r="G51" s="23"/>
      <c r="H51" s="29"/>
      <c r="I51" s="70" t="s">
        <v>93</v>
      </c>
      <c r="J51" s="70"/>
      <c r="K51" s="70"/>
      <c r="L51" s="70"/>
      <c r="M51" s="29"/>
    </row>
    <row r="52" spans="2:13" s="35" customFormat="1" ht="9" x14ac:dyDescent="0.25">
      <c r="B52" s="32"/>
      <c r="C52" s="71" t="s">
        <v>36</v>
      </c>
      <c r="D52" s="71"/>
      <c r="E52" s="71"/>
      <c r="F52" s="71"/>
      <c r="G52" s="33"/>
      <c r="H52" s="32"/>
      <c r="I52" s="71" t="s">
        <v>37</v>
      </c>
      <c r="J52" s="71"/>
      <c r="K52" s="71"/>
      <c r="L52" s="71"/>
      <c r="M52" s="37"/>
    </row>
    <row r="53" spans="2:13" s="3" customFormat="1" ht="13.2" x14ac:dyDescent="0.25">
      <c r="B53" s="21"/>
      <c r="C53" s="70" t="s">
        <v>99</v>
      </c>
      <c r="D53" s="70"/>
      <c r="E53" s="70"/>
      <c r="F53" s="70"/>
      <c r="G53" s="22"/>
      <c r="H53" s="45"/>
      <c r="I53" s="70" t="s">
        <v>94</v>
      </c>
      <c r="J53" s="70"/>
      <c r="K53" s="70"/>
      <c r="L53" s="70"/>
      <c r="M53" s="22"/>
    </row>
    <row r="54" spans="2:13" s="35" customFormat="1" ht="9" x14ac:dyDescent="0.25">
      <c r="B54" s="32"/>
      <c r="C54" s="71" t="s">
        <v>36</v>
      </c>
      <c r="D54" s="71"/>
      <c r="E54" s="71"/>
      <c r="F54" s="71"/>
      <c r="G54" s="37"/>
      <c r="H54" s="44"/>
      <c r="I54" s="71" t="s">
        <v>37</v>
      </c>
      <c r="J54" s="71"/>
      <c r="K54" s="71"/>
      <c r="L54" s="71"/>
      <c r="M54" s="37"/>
    </row>
    <row r="55" spans="2:13" s="27" customFormat="1" ht="9.6" x14ac:dyDescent="0.25">
      <c r="B55" s="25"/>
      <c r="C55" s="28"/>
      <c r="D55" s="28"/>
      <c r="E55" s="28"/>
      <c r="F55" s="28"/>
      <c r="G55" s="26"/>
      <c r="H55" s="25"/>
      <c r="I55" s="28"/>
      <c r="J55" s="28"/>
      <c r="K55" s="28"/>
      <c r="L55" s="28"/>
      <c r="M55" s="26"/>
    </row>
    <row r="56" spans="2:13" s="3" customFormat="1" ht="13.2" x14ac:dyDescent="0.25">
      <c r="B56" s="21"/>
      <c r="C56" s="67" t="s">
        <v>86</v>
      </c>
      <c r="D56" s="67"/>
      <c r="E56" s="67"/>
      <c r="F56" s="67"/>
      <c r="G56" s="67"/>
      <c r="H56" s="67"/>
      <c r="I56" s="67"/>
      <c r="J56" s="67"/>
      <c r="K56" s="67"/>
      <c r="L56" s="67"/>
      <c r="M56" s="38"/>
    </row>
    <row r="57" spans="2:13" s="3" customFormat="1" ht="13.2" x14ac:dyDescent="0.25">
      <c r="B57" s="21"/>
      <c r="C57" s="38"/>
      <c r="D57" s="38"/>
      <c r="E57" s="38"/>
      <c r="F57" s="38"/>
      <c r="G57" s="22"/>
      <c r="H57" s="22"/>
      <c r="I57" s="22"/>
      <c r="J57" s="22"/>
      <c r="K57" s="8" t="s">
        <v>103</v>
      </c>
      <c r="L57" s="22"/>
      <c r="M57" s="21"/>
    </row>
    <row r="58" spans="2:13" s="3" customFormat="1" ht="13.2" x14ac:dyDescent="0.25">
      <c r="B58" s="22"/>
      <c r="C58" s="70"/>
      <c r="D58" s="70"/>
      <c r="E58" s="70"/>
      <c r="F58" s="70"/>
      <c r="G58" s="23"/>
      <c r="H58" s="22"/>
      <c r="I58" s="70"/>
      <c r="J58" s="70"/>
      <c r="K58" s="70"/>
      <c r="L58" s="70"/>
      <c r="M58" s="22"/>
    </row>
    <row r="59" spans="2:13" s="35" customFormat="1" ht="27" x14ac:dyDescent="0.25">
      <c r="B59" s="32"/>
      <c r="C59" s="71" t="s">
        <v>38</v>
      </c>
      <c r="D59" s="71"/>
      <c r="E59" s="71"/>
      <c r="F59" s="71"/>
      <c r="G59" s="33"/>
      <c r="H59" s="32"/>
      <c r="I59" s="71" t="s">
        <v>39</v>
      </c>
      <c r="J59" s="71"/>
      <c r="K59" s="71"/>
      <c r="L59" s="71"/>
      <c r="M59" s="34" t="s">
        <v>84</v>
      </c>
    </row>
    <row r="60" spans="2:13" s="59" customFormat="1" ht="13.2" x14ac:dyDescent="0.25">
      <c r="B60" s="55"/>
      <c r="C60" s="56"/>
      <c r="D60" s="56"/>
      <c r="E60" s="56"/>
      <c r="F60" s="56"/>
      <c r="G60" s="57"/>
      <c r="H60" s="55"/>
      <c r="I60" s="56"/>
      <c r="J60" s="56"/>
      <c r="K60" s="56"/>
      <c r="L60" s="56"/>
      <c r="M60" s="58"/>
    </row>
    <row r="61" spans="2:13" s="59" customFormat="1" ht="13.2" x14ac:dyDescent="0.25">
      <c r="B61" s="55"/>
      <c r="C61" s="56"/>
      <c r="D61" s="56"/>
      <c r="E61" s="56"/>
      <c r="F61" s="56"/>
      <c r="G61" s="57"/>
      <c r="H61" s="55"/>
      <c r="I61" s="56"/>
      <c r="J61" s="56"/>
      <c r="K61" s="56"/>
      <c r="L61" s="56"/>
      <c r="M61" s="58"/>
    </row>
    <row r="62" spans="2:13" s="3" customFormat="1" ht="13.2" x14ac:dyDescent="0.25">
      <c r="B62" s="21"/>
      <c r="C62" s="39"/>
      <c r="D62" s="39"/>
      <c r="E62" s="39"/>
      <c r="F62" s="39"/>
      <c r="G62" s="22"/>
      <c r="H62" s="21"/>
      <c r="I62" s="39"/>
      <c r="J62" s="39"/>
      <c r="K62" s="39"/>
      <c r="L62" s="39"/>
      <c r="M62" s="22"/>
    </row>
    <row r="63" spans="2:13" s="3" customFormat="1" ht="13.2" x14ac:dyDescent="0.25">
      <c r="B63" s="72" t="s">
        <v>40</v>
      </c>
      <c r="C63" s="72"/>
      <c r="D63" s="72"/>
      <c r="E63" s="72"/>
      <c r="F63" s="72"/>
      <c r="G63" s="72"/>
      <c r="H63" s="72"/>
      <c r="I63" s="72"/>
      <c r="J63" s="72"/>
      <c r="K63" s="72"/>
      <c r="L63" s="72"/>
      <c r="M63" s="72"/>
    </row>
    <row r="64" spans="2:13" s="3" customFormat="1" ht="26.4" x14ac:dyDescent="0.25">
      <c r="B64" s="22"/>
      <c r="C64" s="73" t="str">
        <f>C13</f>
        <v>ООО "Грузоотправитель", ИНН 7710000008, 115000, г.Москва, ул. Тверская, д.30, тел.: +7 (916) 123-12-12</v>
      </c>
      <c r="D64" s="73"/>
      <c r="E64" s="73"/>
      <c r="F64" s="73"/>
      <c r="G64" s="73"/>
      <c r="H64" s="73"/>
      <c r="I64" s="73"/>
      <c r="J64" s="73"/>
      <c r="K64" s="73"/>
      <c r="L64" s="73"/>
      <c r="M64" s="24" t="s">
        <v>83</v>
      </c>
    </row>
    <row r="65" spans="2:13" s="35" customFormat="1" ht="9" x14ac:dyDescent="0.25">
      <c r="B65" s="32"/>
      <c r="C65" s="75" t="s">
        <v>41</v>
      </c>
      <c r="D65" s="75"/>
      <c r="E65" s="75"/>
      <c r="F65" s="75"/>
      <c r="G65" s="75"/>
      <c r="H65" s="75"/>
      <c r="I65" s="75"/>
      <c r="J65" s="75"/>
      <c r="K65" s="75"/>
      <c r="L65" s="75"/>
      <c r="M65" s="37"/>
    </row>
    <row r="66" spans="2:13" s="3" customFormat="1" ht="26.4" x14ac:dyDescent="0.25">
      <c r="B66" s="22"/>
      <c r="C66" s="77" t="s">
        <v>104</v>
      </c>
      <c r="D66" s="77"/>
      <c r="E66" s="77"/>
      <c r="F66" s="77"/>
      <c r="G66" s="77"/>
      <c r="H66" s="77"/>
      <c r="I66" s="77"/>
      <c r="J66" s="77"/>
      <c r="K66" s="77"/>
      <c r="L66" s="77"/>
      <c r="M66" s="24" t="s">
        <v>83</v>
      </c>
    </row>
    <row r="67" spans="2:13" s="35" customFormat="1" ht="9" x14ac:dyDescent="0.25">
      <c r="B67" s="32"/>
      <c r="C67" s="71" t="s">
        <v>42</v>
      </c>
      <c r="D67" s="71"/>
      <c r="E67" s="71"/>
      <c r="F67" s="71"/>
      <c r="G67" s="71"/>
      <c r="H67" s="71"/>
      <c r="I67" s="71"/>
      <c r="J67" s="71"/>
      <c r="K67" s="71"/>
      <c r="L67" s="71"/>
      <c r="M67" s="37"/>
    </row>
    <row r="68" spans="2:13" s="49" customFormat="1" ht="26.4" x14ac:dyDescent="0.25">
      <c r="B68" s="31"/>
      <c r="C68" s="73" t="str">
        <f>C13</f>
        <v>ООО "Грузоотправитель", ИНН 7710000008, 115000, г.Москва, ул. Тверская, д.30, тел.: +7 (916) 123-12-12</v>
      </c>
      <c r="D68" s="73"/>
      <c r="E68" s="73"/>
      <c r="F68" s="73"/>
      <c r="G68" s="53"/>
      <c r="H68" s="31"/>
      <c r="I68" s="76">
        <v>46248</v>
      </c>
      <c r="J68" s="77"/>
      <c r="K68" s="77"/>
      <c r="L68" s="77"/>
      <c r="M68" s="39" t="s">
        <v>83</v>
      </c>
    </row>
    <row r="69" spans="2:13" s="35" customFormat="1" ht="9" x14ac:dyDescent="0.25">
      <c r="B69" s="32"/>
      <c r="C69" s="71" t="s">
        <v>43</v>
      </c>
      <c r="D69" s="71"/>
      <c r="E69" s="71"/>
      <c r="F69" s="71"/>
      <c r="G69" s="33"/>
      <c r="H69" s="32"/>
      <c r="I69" s="71" t="s">
        <v>44</v>
      </c>
      <c r="J69" s="71"/>
      <c r="K69" s="71"/>
      <c r="L69" s="71"/>
      <c r="M69" s="37"/>
    </row>
    <row r="70" spans="2:13" s="3" customFormat="1" ht="13.2" x14ac:dyDescent="0.25">
      <c r="B70" s="22"/>
      <c r="C70" s="78">
        <v>46248</v>
      </c>
      <c r="D70" s="70"/>
      <c r="E70" s="70"/>
      <c r="F70" s="70"/>
      <c r="G70" s="23"/>
      <c r="H70" s="22"/>
      <c r="I70" s="78">
        <v>46248</v>
      </c>
      <c r="J70" s="70"/>
      <c r="K70" s="70"/>
      <c r="L70" s="70"/>
      <c r="M70" s="22"/>
    </row>
    <row r="71" spans="2:13" s="35" customFormat="1" ht="9" x14ac:dyDescent="0.25">
      <c r="B71" s="32"/>
      <c r="C71" s="71" t="s">
        <v>45</v>
      </c>
      <c r="D71" s="71"/>
      <c r="E71" s="71"/>
      <c r="F71" s="71"/>
      <c r="G71" s="33"/>
      <c r="H71" s="32"/>
      <c r="I71" s="71" t="s">
        <v>46</v>
      </c>
      <c r="J71" s="71"/>
      <c r="K71" s="71"/>
      <c r="L71" s="71"/>
      <c r="M71" s="37"/>
    </row>
    <row r="72" spans="2:13" s="3" customFormat="1" ht="13.2" x14ac:dyDescent="0.25">
      <c r="B72" s="22"/>
      <c r="C72" s="70" t="str">
        <f>C27</f>
        <v>Брутто 10000 кг</v>
      </c>
      <c r="D72" s="70"/>
      <c r="E72" s="70"/>
      <c r="F72" s="70"/>
      <c r="G72" s="70"/>
      <c r="H72" s="70"/>
      <c r="I72" s="70"/>
      <c r="J72" s="70"/>
      <c r="K72" s="70"/>
      <c r="L72" s="70"/>
      <c r="M72" s="22"/>
    </row>
    <row r="73" spans="2:13" s="35" customFormat="1" ht="18" x14ac:dyDescent="0.25">
      <c r="B73" s="32"/>
      <c r="C73" s="71" t="s">
        <v>47</v>
      </c>
      <c r="D73" s="71"/>
      <c r="E73" s="71"/>
      <c r="F73" s="71"/>
      <c r="G73" s="71"/>
      <c r="H73" s="71"/>
      <c r="I73" s="71"/>
      <c r="J73" s="71"/>
      <c r="K73" s="71"/>
      <c r="L73" s="71"/>
      <c r="M73" s="34" t="s">
        <v>83</v>
      </c>
    </row>
    <row r="74" spans="2:13" s="3" customFormat="1" ht="13.2" x14ac:dyDescent="0.25">
      <c r="B74" s="22"/>
      <c r="C74" s="70" t="s">
        <v>101</v>
      </c>
      <c r="D74" s="70"/>
      <c r="E74" s="70"/>
      <c r="F74" s="70"/>
      <c r="G74" s="23"/>
      <c r="H74" s="22"/>
      <c r="I74" s="70"/>
      <c r="J74" s="70"/>
      <c r="K74" s="70"/>
      <c r="L74" s="70"/>
      <c r="M74" s="22"/>
    </row>
    <row r="75" spans="2:13" s="35" customFormat="1" ht="9" x14ac:dyDescent="0.25">
      <c r="B75" s="32"/>
      <c r="C75" s="71" t="s">
        <v>48</v>
      </c>
      <c r="D75" s="71"/>
      <c r="E75" s="71"/>
      <c r="F75" s="71"/>
      <c r="G75" s="33"/>
      <c r="H75" s="32"/>
      <c r="I75" s="71" t="s">
        <v>49</v>
      </c>
      <c r="J75" s="71"/>
      <c r="K75" s="71"/>
      <c r="L75" s="71"/>
      <c r="M75" s="37"/>
    </row>
    <row r="76" spans="2:13" s="3" customFormat="1" ht="13.2" x14ac:dyDescent="0.25">
      <c r="B76" s="22"/>
      <c r="C76" s="70"/>
      <c r="D76" s="70"/>
      <c r="E76" s="70"/>
      <c r="F76" s="70"/>
      <c r="G76" s="70"/>
      <c r="H76" s="70"/>
      <c r="I76" s="70"/>
      <c r="J76" s="70"/>
      <c r="K76" s="70"/>
      <c r="L76" s="70"/>
      <c r="M76" s="22"/>
    </row>
    <row r="77" spans="2:13" s="35" customFormat="1" ht="18" x14ac:dyDescent="0.25">
      <c r="B77" s="32"/>
      <c r="C77" s="75" t="s">
        <v>50</v>
      </c>
      <c r="D77" s="75"/>
      <c r="E77" s="75"/>
      <c r="F77" s="75"/>
      <c r="G77" s="75"/>
      <c r="H77" s="75"/>
      <c r="I77" s="75"/>
      <c r="J77" s="75"/>
      <c r="K77" s="75"/>
      <c r="L77" s="75"/>
      <c r="M77" s="34" t="s">
        <v>83</v>
      </c>
    </row>
    <row r="78" spans="2:13" s="3" customFormat="1" ht="26.4" x14ac:dyDescent="0.25">
      <c r="B78" s="22"/>
      <c r="C78" s="73"/>
      <c r="D78" s="73"/>
      <c r="E78" s="73"/>
      <c r="F78" s="73"/>
      <c r="G78" s="23"/>
      <c r="H78" s="22"/>
      <c r="I78" s="70"/>
      <c r="J78" s="70"/>
      <c r="K78" s="70"/>
      <c r="L78" s="70"/>
      <c r="M78" s="24" t="s">
        <v>83</v>
      </c>
    </row>
    <row r="79" spans="2:13" s="35" customFormat="1" ht="18" x14ac:dyDescent="0.25">
      <c r="B79" s="32"/>
      <c r="C79" s="71" t="s">
        <v>51</v>
      </c>
      <c r="D79" s="71"/>
      <c r="E79" s="71"/>
      <c r="F79" s="71"/>
      <c r="G79" s="33"/>
      <c r="H79" s="32"/>
      <c r="I79" s="71" t="s">
        <v>52</v>
      </c>
      <c r="J79" s="71"/>
      <c r="K79" s="71"/>
      <c r="L79" s="71"/>
      <c r="M79" s="34" t="s">
        <v>83</v>
      </c>
    </row>
    <row r="80" spans="2:13" s="3" customFormat="1" ht="13.2" x14ac:dyDescent="0.25">
      <c r="B80" s="21"/>
      <c r="C80" s="39"/>
      <c r="D80" s="39"/>
      <c r="E80" s="39"/>
      <c r="F80" s="39"/>
      <c r="G80" s="22"/>
      <c r="H80" s="21"/>
      <c r="I80" s="39"/>
      <c r="J80" s="39"/>
      <c r="K80" s="39"/>
      <c r="L80" s="39"/>
      <c r="M80" s="22"/>
    </row>
    <row r="81" spans="2:13" s="3" customFormat="1" ht="13.2" x14ac:dyDescent="0.25">
      <c r="B81" s="72" t="s">
        <v>53</v>
      </c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</row>
    <row r="82" spans="2:13" s="3" customFormat="1" ht="13.2" x14ac:dyDescent="0.25">
      <c r="B82" s="22"/>
      <c r="C82" s="70"/>
      <c r="D82" s="70"/>
      <c r="E82" s="70"/>
      <c r="F82" s="70"/>
      <c r="G82" s="23"/>
      <c r="H82" s="22"/>
      <c r="I82" s="70"/>
      <c r="J82" s="70"/>
      <c r="K82" s="70"/>
      <c r="L82" s="70"/>
      <c r="M82" s="22"/>
    </row>
    <row r="83" spans="2:13" s="35" customFormat="1" ht="18" x14ac:dyDescent="0.25">
      <c r="B83" s="37"/>
      <c r="C83" s="71" t="s">
        <v>54</v>
      </c>
      <c r="D83" s="71"/>
      <c r="E83" s="71"/>
      <c r="F83" s="71"/>
      <c r="G83" s="33"/>
      <c r="H83" s="32"/>
      <c r="I83" s="71" t="s">
        <v>55</v>
      </c>
      <c r="J83" s="71"/>
      <c r="K83" s="71"/>
      <c r="L83" s="71"/>
      <c r="M83" s="34" t="s">
        <v>83</v>
      </c>
    </row>
    <row r="84" spans="2:13" s="3" customFormat="1" ht="13.2" x14ac:dyDescent="0.25">
      <c r="B84" s="22"/>
      <c r="C84" s="70"/>
      <c r="D84" s="70"/>
      <c r="E84" s="70"/>
      <c r="F84" s="70"/>
      <c r="G84" s="23"/>
      <c r="H84" s="22"/>
      <c r="I84" s="70"/>
      <c r="J84" s="70"/>
      <c r="K84" s="70"/>
      <c r="L84" s="70"/>
      <c r="M84" s="22"/>
    </row>
    <row r="85" spans="2:13" s="35" customFormat="1" ht="9" x14ac:dyDescent="0.25">
      <c r="B85" s="32"/>
      <c r="C85" s="71" t="s">
        <v>56</v>
      </c>
      <c r="D85" s="71"/>
      <c r="E85" s="71"/>
      <c r="F85" s="71"/>
      <c r="G85" s="33"/>
      <c r="H85" s="32"/>
      <c r="I85" s="71" t="s">
        <v>57</v>
      </c>
      <c r="J85" s="71"/>
      <c r="K85" s="71"/>
      <c r="L85" s="71"/>
      <c r="M85" s="37"/>
    </row>
    <row r="86" spans="2:13" s="3" customFormat="1" ht="13.2" x14ac:dyDescent="0.25">
      <c r="B86" s="21"/>
      <c r="C86" s="39"/>
      <c r="D86" s="39"/>
      <c r="E86" s="39"/>
      <c r="F86" s="39"/>
      <c r="G86" s="22"/>
      <c r="H86" s="21"/>
      <c r="I86" s="39"/>
      <c r="J86" s="39"/>
      <c r="K86" s="39"/>
      <c r="L86" s="39"/>
      <c r="M86" s="22"/>
    </row>
    <row r="87" spans="2:13" s="3" customFormat="1" ht="13.2" x14ac:dyDescent="0.25">
      <c r="B87" s="72" t="s">
        <v>58</v>
      </c>
      <c r="C87" s="72"/>
      <c r="D87" s="72"/>
      <c r="E87" s="72"/>
      <c r="F87" s="72"/>
      <c r="G87" s="72"/>
      <c r="H87" s="72"/>
      <c r="I87" s="72"/>
      <c r="J87" s="72"/>
      <c r="K87" s="72"/>
      <c r="L87" s="72"/>
      <c r="M87" s="72"/>
    </row>
    <row r="88" spans="2:13" s="3" customFormat="1" ht="26.4" x14ac:dyDescent="0.25">
      <c r="B88" s="22"/>
      <c r="C88" s="73" t="str">
        <f>C21</f>
        <v>г.Санкт-Петербург, Московский проспект, д.18</v>
      </c>
      <c r="D88" s="73"/>
      <c r="E88" s="73"/>
      <c r="F88" s="73"/>
      <c r="G88" s="23"/>
      <c r="H88" s="22"/>
      <c r="I88" s="73"/>
      <c r="J88" s="73"/>
      <c r="K88" s="73"/>
      <c r="L88" s="73"/>
      <c r="M88" s="24" t="s">
        <v>83</v>
      </c>
    </row>
    <row r="89" spans="2:13" s="35" customFormat="1" ht="9" x14ac:dyDescent="0.25">
      <c r="B89" s="32"/>
      <c r="C89" s="71" t="s">
        <v>59</v>
      </c>
      <c r="D89" s="71"/>
      <c r="E89" s="71"/>
      <c r="F89" s="71"/>
      <c r="G89" s="33"/>
      <c r="H89" s="32"/>
      <c r="I89" s="71" t="s">
        <v>60</v>
      </c>
      <c r="J89" s="71"/>
      <c r="K89" s="71"/>
      <c r="L89" s="71"/>
      <c r="M89" s="37"/>
    </row>
    <row r="90" spans="2:13" s="3" customFormat="1" ht="12" customHeight="1" x14ac:dyDescent="0.25">
      <c r="B90" s="22"/>
      <c r="C90" s="70"/>
      <c r="D90" s="70"/>
      <c r="E90" s="70"/>
      <c r="F90" s="70"/>
      <c r="G90" s="23"/>
      <c r="H90" s="22"/>
      <c r="I90" s="70"/>
      <c r="J90" s="70"/>
      <c r="K90" s="70"/>
      <c r="L90" s="70"/>
      <c r="M90" s="22"/>
    </row>
    <row r="91" spans="2:13" s="35" customFormat="1" ht="9" x14ac:dyDescent="0.25">
      <c r="B91" s="32"/>
      <c r="C91" s="71" t="s">
        <v>61</v>
      </c>
      <c r="D91" s="71"/>
      <c r="E91" s="71"/>
      <c r="F91" s="71"/>
      <c r="G91" s="33"/>
      <c r="H91" s="32"/>
      <c r="I91" s="71" t="s">
        <v>46</v>
      </c>
      <c r="J91" s="71"/>
      <c r="K91" s="71"/>
      <c r="L91" s="71"/>
      <c r="M91" s="37"/>
    </row>
    <row r="92" spans="2:13" s="3" customFormat="1" ht="13.2" x14ac:dyDescent="0.25">
      <c r="B92" s="22"/>
      <c r="C92" s="70"/>
      <c r="D92" s="70"/>
      <c r="E92" s="70"/>
      <c r="F92" s="70"/>
      <c r="G92" s="23"/>
      <c r="H92" s="22"/>
      <c r="I92" s="70" t="str">
        <f>C74</f>
        <v>7 мест</v>
      </c>
      <c r="J92" s="70"/>
      <c r="K92" s="70"/>
      <c r="L92" s="70"/>
      <c r="M92" s="22"/>
    </row>
    <row r="93" spans="2:13" s="35" customFormat="1" ht="9" x14ac:dyDescent="0.25">
      <c r="B93" s="32"/>
      <c r="C93" s="71" t="s">
        <v>62</v>
      </c>
      <c r="D93" s="71"/>
      <c r="E93" s="71"/>
      <c r="F93" s="71"/>
      <c r="G93" s="33"/>
      <c r="H93" s="32"/>
      <c r="I93" s="71" t="s">
        <v>48</v>
      </c>
      <c r="J93" s="71"/>
      <c r="K93" s="71"/>
      <c r="L93" s="71"/>
      <c r="M93" s="37"/>
    </row>
    <row r="94" spans="2:13" s="3" customFormat="1" ht="13.2" x14ac:dyDescent="0.25">
      <c r="B94" s="22"/>
      <c r="C94" s="70" t="str">
        <f>C27</f>
        <v>Брутто 10000 кг</v>
      </c>
      <c r="D94" s="70"/>
      <c r="E94" s="70"/>
      <c r="F94" s="70"/>
      <c r="G94" s="23"/>
      <c r="H94" s="22"/>
      <c r="I94" s="70"/>
      <c r="J94" s="70"/>
      <c r="K94" s="70"/>
      <c r="L94" s="70"/>
      <c r="M94" s="22"/>
    </row>
    <row r="95" spans="2:13" s="35" customFormat="1" ht="27" x14ac:dyDescent="0.25">
      <c r="B95" s="32"/>
      <c r="C95" s="71" t="s">
        <v>63</v>
      </c>
      <c r="D95" s="71"/>
      <c r="E95" s="71"/>
      <c r="F95" s="71"/>
      <c r="G95" s="33"/>
      <c r="H95" s="32"/>
      <c r="I95" s="71" t="s">
        <v>64</v>
      </c>
      <c r="J95" s="71"/>
      <c r="K95" s="71"/>
      <c r="L95" s="71"/>
      <c r="M95" s="34" t="s">
        <v>84</v>
      </c>
    </row>
    <row r="96" spans="2:13" s="3" customFormat="1" ht="13.2" x14ac:dyDescent="0.25">
      <c r="B96" s="22"/>
      <c r="C96" s="70"/>
      <c r="D96" s="70"/>
      <c r="E96" s="70"/>
      <c r="F96" s="70"/>
      <c r="G96" s="23"/>
      <c r="H96" s="22"/>
      <c r="I96" s="70"/>
      <c r="J96" s="70"/>
      <c r="K96" s="70"/>
      <c r="L96" s="70"/>
      <c r="M96" s="22"/>
    </row>
    <row r="97" spans="2:13" s="35" customFormat="1" ht="18" x14ac:dyDescent="0.25">
      <c r="B97" s="32"/>
      <c r="C97" s="71" t="s">
        <v>65</v>
      </c>
      <c r="D97" s="71"/>
      <c r="E97" s="71"/>
      <c r="F97" s="71"/>
      <c r="G97" s="33"/>
      <c r="H97" s="32"/>
      <c r="I97" s="71" t="s">
        <v>66</v>
      </c>
      <c r="J97" s="71"/>
      <c r="K97" s="71"/>
      <c r="L97" s="71"/>
      <c r="M97" s="34" t="s">
        <v>83</v>
      </c>
    </row>
    <row r="98" spans="2:13" s="3" customFormat="1" ht="13.2" x14ac:dyDescent="0.25">
      <c r="B98" s="21"/>
      <c r="C98" s="39"/>
      <c r="D98" s="39"/>
      <c r="E98" s="39"/>
      <c r="F98" s="39"/>
      <c r="G98" s="22"/>
      <c r="H98" s="21"/>
      <c r="I98" s="39"/>
      <c r="J98" s="39"/>
      <c r="K98" s="39"/>
      <c r="L98" s="39"/>
      <c r="M98" s="22"/>
    </row>
    <row r="99" spans="2:13" s="3" customFormat="1" ht="13.2" x14ac:dyDescent="0.25">
      <c r="B99" s="72" t="s">
        <v>67</v>
      </c>
      <c r="C99" s="72"/>
      <c r="D99" s="72"/>
      <c r="E99" s="72"/>
      <c r="F99" s="72"/>
      <c r="G99" s="72"/>
      <c r="H99" s="72"/>
      <c r="I99" s="72"/>
      <c r="J99" s="72"/>
      <c r="K99" s="72"/>
      <c r="L99" s="72"/>
      <c r="M99" s="72"/>
    </row>
    <row r="100" spans="2:13" s="3" customFormat="1" ht="13.2" x14ac:dyDescent="0.25">
      <c r="B100" s="22"/>
      <c r="C100" s="70"/>
      <c r="D100" s="70"/>
      <c r="E100" s="70"/>
      <c r="F100" s="70"/>
      <c r="G100" s="22"/>
      <c r="H100" s="42"/>
      <c r="I100" s="46"/>
      <c r="J100" s="23"/>
      <c r="K100" s="22"/>
      <c r="L100" s="46"/>
      <c r="M100" s="22"/>
    </row>
    <row r="101" spans="2:13" s="35" customFormat="1" ht="18" x14ac:dyDescent="0.25">
      <c r="B101" s="32"/>
      <c r="C101" s="71" t="s">
        <v>68</v>
      </c>
      <c r="D101" s="71"/>
      <c r="E101" s="71"/>
      <c r="F101" s="71"/>
      <c r="G101" s="37"/>
      <c r="H101" s="44"/>
      <c r="I101" s="47" t="s">
        <v>69</v>
      </c>
      <c r="J101" s="33"/>
      <c r="K101" s="37"/>
      <c r="L101" s="43" t="s">
        <v>70</v>
      </c>
      <c r="M101" s="34" t="s">
        <v>83</v>
      </c>
    </row>
    <row r="102" spans="2:13" s="3" customFormat="1" ht="13.2" x14ac:dyDescent="0.25">
      <c r="B102" s="21"/>
      <c r="C102" s="39"/>
      <c r="D102" s="39"/>
      <c r="E102" s="39"/>
      <c r="F102" s="39"/>
      <c r="G102" s="22"/>
      <c r="H102" s="21"/>
      <c r="I102" s="31"/>
      <c r="J102" s="31"/>
      <c r="K102" s="31"/>
      <c r="L102" s="31"/>
      <c r="M102" s="22"/>
    </row>
    <row r="103" spans="2:13" s="3" customFormat="1" ht="13.2" x14ac:dyDescent="0.25">
      <c r="B103" s="72" t="s">
        <v>71</v>
      </c>
      <c r="C103" s="72"/>
      <c r="D103" s="72"/>
      <c r="E103" s="72"/>
      <c r="F103" s="72"/>
      <c r="G103" s="72"/>
      <c r="H103" s="72"/>
      <c r="I103" s="72"/>
      <c r="J103" s="72"/>
      <c r="K103" s="72"/>
      <c r="L103" s="72"/>
      <c r="M103" s="72"/>
    </row>
    <row r="104" spans="2:13" s="49" customFormat="1" ht="13.2" x14ac:dyDescent="0.25">
      <c r="B104" s="31"/>
      <c r="C104" s="46"/>
      <c r="D104" s="53"/>
      <c r="E104" s="48"/>
      <c r="F104" s="46"/>
      <c r="G104" s="31"/>
      <c r="H104" s="48"/>
      <c r="I104" s="46"/>
      <c r="J104" s="53"/>
      <c r="K104" s="48"/>
      <c r="L104" s="46"/>
      <c r="M104" s="31"/>
    </row>
    <row r="105" spans="2:13" s="52" customFormat="1" ht="27" x14ac:dyDescent="0.25">
      <c r="B105" s="50"/>
      <c r="C105" s="47" t="s">
        <v>87</v>
      </c>
      <c r="D105" s="54"/>
      <c r="E105" s="51"/>
      <c r="F105" s="47" t="s">
        <v>72</v>
      </c>
      <c r="G105" s="50"/>
      <c r="H105" s="51"/>
      <c r="I105" s="47" t="s">
        <v>73</v>
      </c>
      <c r="J105" s="54"/>
      <c r="K105" s="51"/>
      <c r="L105" s="47" t="s">
        <v>88</v>
      </c>
      <c r="M105" s="50"/>
    </row>
    <row r="106" spans="2:13" s="3" customFormat="1" ht="13.2" x14ac:dyDescent="0.25">
      <c r="B106" s="22"/>
      <c r="C106" s="70"/>
      <c r="D106" s="70"/>
      <c r="E106" s="70"/>
      <c r="F106" s="70"/>
      <c r="G106" s="70"/>
      <c r="H106" s="70"/>
      <c r="I106" s="70"/>
      <c r="J106" s="70"/>
      <c r="K106" s="70"/>
      <c r="L106" s="70"/>
      <c r="M106" s="22"/>
    </row>
    <row r="107" spans="2:13" s="35" customFormat="1" ht="9" x14ac:dyDescent="0.25">
      <c r="B107" s="32"/>
      <c r="C107" s="74" t="s">
        <v>74</v>
      </c>
      <c r="D107" s="74"/>
      <c r="E107" s="74"/>
      <c r="F107" s="74"/>
      <c r="G107" s="74"/>
      <c r="H107" s="74"/>
      <c r="I107" s="74"/>
      <c r="J107" s="74"/>
      <c r="K107" s="74"/>
      <c r="L107" s="74"/>
      <c r="M107" s="37"/>
    </row>
    <row r="108" spans="2:13" s="3" customFormat="1" ht="13.2" x14ac:dyDescent="0.25">
      <c r="B108" s="21"/>
      <c r="C108" s="39"/>
      <c r="D108" s="39"/>
      <c r="E108" s="39"/>
      <c r="F108" s="39"/>
      <c r="G108" s="22"/>
      <c r="H108" s="21"/>
      <c r="I108" s="39"/>
      <c r="J108" s="39"/>
      <c r="K108" s="39"/>
      <c r="L108" s="39"/>
      <c r="M108" s="22"/>
    </row>
    <row r="109" spans="2:13" s="3" customFormat="1" ht="13.2" x14ac:dyDescent="0.25">
      <c r="B109" s="22"/>
      <c r="C109" s="70"/>
      <c r="D109" s="70"/>
      <c r="E109" s="70"/>
      <c r="F109" s="70"/>
      <c r="G109" s="22"/>
      <c r="H109" s="42"/>
      <c r="I109" s="70"/>
      <c r="J109" s="70"/>
      <c r="K109" s="70"/>
      <c r="L109" s="70"/>
      <c r="M109" s="22"/>
    </row>
    <row r="110" spans="2:13" s="35" customFormat="1" ht="18" x14ac:dyDescent="0.25">
      <c r="B110" s="32"/>
      <c r="C110" s="71" t="s">
        <v>75</v>
      </c>
      <c r="D110" s="71"/>
      <c r="E110" s="71"/>
      <c r="F110" s="71"/>
      <c r="G110" s="37"/>
      <c r="H110" s="44"/>
      <c r="I110" s="71" t="s">
        <v>76</v>
      </c>
      <c r="J110" s="71"/>
      <c r="K110" s="71"/>
      <c r="L110" s="71"/>
      <c r="M110" s="34" t="s">
        <v>83</v>
      </c>
    </row>
    <row r="111" spans="2:13" s="3" customFormat="1" ht="13.2" x14ac:dyDescent="0.25">
      <c r="B111" s="22"/>
      <c r="C111" s="70"/>
      <c r="D111" s="70"/>
      <c r="E111" s="70"/>
      <c r="F111" s="70"/>
      <c r="G111" s="22"/>
      <c r="H111" s="42"/>
      <c r="I111" s="70"/>
      <c r="J111" s="70"/>
      <c r="K111" s="70"/>
      <c r="L111" s="70"/>
      <c r="M111" s="22"/>
    </row>
    <row r="112" spans="2:13" s="35" customFormat="1" ht="18" x14ac:dyDescent="0.25">
      <c r="B112" s="32"/>
      <c r="C112" s="71" t="s">
        <v>77</v>
      </c>
      <c r="D112" s="71"/>
      <c r="E112" s="71"/>
      <c r="F112" s="71"/>
      <c r="G112" s="37"/>
      <c r="H112" s="44"/>
      <c r="I112" s="71" t="s">
        <v>77</v>
      </c>
      <c r="J112" s="71"/>
      <c r="K112" s="71"/>
      <c r="L112" s="71"/>
      <c r="M112" s="34" t="s">
        <v>83</v>
      </c>
    </row>
    <row r="113" spans="2:13" s="3" customFormat="1" ht="13.2" x14ac:dyDescent="0.25">
      <c r="B113" s="22"/>
      <c r="C113" s="22"/>
      <c r="D113" s="22"/>
      <c r="E113" s="22"/>
      <c r="F113" s="22"/>
      <c r="G113" s="22"/>
      <c r="H113" s="42"/>
      <c r="I113" s="70"/>
      <c r="J113" s="70"/>
      <c r="K113" s="70"/>
      <c r="L113" s="70"/>
      <c r="M113" s="22"/>
    </row>
    <row r="114" spans="2:13" s="35" customFormat="1" ht="18" x14ac:dyDescent="0.25">
      <c r="B114" s="32"/>
      <c r="C114" s="34"/>
      <c r="D114" s="34"/>
      <c r="E114" s="34"/>
      <c r="F114" s="34"/>
      <c r="G114" s="37"/>
      <c r="H114" s="44"/>
      <c r="I114" s="71" t="s">
        <v>78</v>
      </c>
      <c r="J114" s="71"/>
      <c r="K114" s="71"/>
      <c r="L114" s="71"/>
      <c r="M114" s="34" t="s">
        <v>83</v>
      </c>
    </row>
    <row r="115" spans="2:13" s="3" customFormat="1" ht="13.2" x14ac:dyDescent="0.25">
      <c r="B115" s="22"/>
      <c r="C115" s="70"/>
      <c r="D115" s="70"/>
      <c r="E115" s="70"/>
      <c r="F115" s="70"/>
      <c r="G115" s="22"/>
      <c r="H115" s="42"/>
      <c r="I115" s="70"/>
      <c r="J115" s="70"/>
      <c r="K115" s="70"/>
      <c r="L115" s="70"/>
      <c r="M115" s="22"/>
    </row>
    <row r="116" spans="2:13" s="35" customFormat="1" ht="18" x14ac:dyDescent="0.25">
      <c r="B116" s="32"/>
      <c r="C116" s="71" t="s">
        <v>79</v>
      </c>
      <c r="D116" s="71"/>
      <c r="E116" s="71"/>
      <c r="F116" s="71"/>
      <c r="G116" s="37"/>
      <c r="H116" s="44"/>
      <c r="I116" s="71" t="s">
        <v>80</v>
      </c>
      <c r="J116" s="71"/>
      <c r="K116" s="71"/>
      <c r="L116" s="71"/>
      <c r="M116" s="34" t="s">
        <v>83</v>
      </c>
    </row>
    <row r="117" spans="2:13" s="3" customFormat="1" ht="13.2" x14ac:dyDescent="0.25">
      <c r="B117" s="22"/>
      <c r="C117" s="70"/>
      <c r="D117" s="70"/>
      <c r="E117" s="70"/>
      <c r="F117" s="70"/>
      <c r="G117" s="22"/>
      <c r="H117" s="42"/>
      <c r="I117" s="70"/>
      <c r="J117" s="70"/>
      <c r="K117" s="70"/>
      <c r="L117" s="70"/>
      <c r="M117" s="22"/>
    </row>
    <row r="118" spans="2:13" s="35" customFormat="1" ht="18" x14ac:dyDescent="0.25">
      <c r="B118" s="37"/>
      <c r="C118" s="71" t="s">
        <v>81</v>
      </c>
      <c r="D118" s="71"/>
      <c r="E118" s="71"/>
      <c r="F118" s="71"/>
      <c r="G118" s="37"/>
      <c r="H118" s="44"/>
      <c r="I118" s="71" t="s">
        <v>82</v>
      </c>
      <c r="J118" s="71"/>
      <c r="K118" s="71"/>
      <c r="L118" s="71"/>
      <c r="M118" s="34" t="s">
        <v>83</v>
      </c>
    </row>
    <row r="119" spans="2:13" s="3" customFormat="1" ht="13.2" x14ac:dyDescent="0.25">
      <c r="H119" s="45"/>
    </row>
    <row r="120" spans="2:13" s="3" customFormat="1" ht="13.2" x14ac:dyDescent="0.25"/>
    <row r="121" spans="2:13" s="3" customFormat="1" ht="13.2" x14ac:dyDescent="0.25"/>
    <row r="122" spans="2:13" s="3" customFormat="1" ht="13.2" x14ac:dyDescent="0.25"/>
    <row r="123" spans="2:13" s="3" customFormat="1" ht="13.2" x14ac:dyDescent="0.25"/>
    <row r="124" spans="2:13" s="3" customFormat="1" ht="13.2" x14ac:dyDescent="0.25"/>
    <row r="125" spans="2:13" s="3" customFormat="1" ht="13.2" x14ac:dyDescent="0.25"/>
    <row r="126" spans="2:13" s="3" customFormat="1" ht="13.2" x14ac:dyDescent="0.25"/>
    <row r="127" spans="2:13" s="3" customFormat="1" ht="13.2" x14ac:dyDescent="0.25"/>
    <row r="128" spans="2:13" s="3" customFormat="1" ht="13.2" x14ac:dyDescent="0.25"/>
    <row r="129" s="3" customFormat="1" ht="13.2" x14ac:dyDescent="0.25"/>
    <row r="130" s="3" customFormat="1" ht="13.2" x14ac:dyDescent="0.25"/>
    <row r="131" s="3" customFormat="1" ht="13.2" x14ac:dyDescent="0.25"/>
    <row r="132" s="3" customFormat="1" ht="13.2" x14ac:dyDescent="0.25"/>
    <row r="133" s="3" customFormat="1" ht="13.2" x14ac:dyDescent="0.25"/>
    <row r="134" s="3" customFormat="1" ht="13.2" x14ac:dyDescent="0.25"/>
    <row r="135" s="3" customFormat="1" ht="13.2" x14ac:dyDescent="0.25"/>
    <row r="136" s="3" customFormat="1" ht="13.2" x14ac:dyDescent="0.25"/>
    <row r="137" s="3" customFormat="1" ht="13.2" x14ac:dyDescent="0.25"/>
    <row r="138" s="3" customFormat="1" ht="13.2" x14ac:dyDescent="0.25"/>
    <row r="139" s="3" customFormat="1" ht="13.2" x14ac:dyDescent="0.25"/>
    <row r="140" s="3" customFormat="1" ht="13.2" x14ac:dyDescent="0.25"/>
    <row r="141" s="3" customFormat="1" ht="13.2" x14ac:dyDescent="0.25"/>
    <row r="142" s="3" customFormat="1" ht="13.2" x14ac:dyDescent="0.25"/>
    <row r="143" s="3" customFormat="1" ht="13.2" x14ac:dyDescent="0.25"/>
    <row r="144" s="3" customFormat="1" ht="13.2" x14ac:dyDescent="0.25"/>
    <row r="145" s="3" customFormat="1" ht="13.2" x14ac:dyDescent="0.25"/>
    <row r="146" s="3" customFormat="1" ht="13.2" x14ac:dyDescent="0.25"/>
    <row r="147" s="3" customFormat="1" ht="13.2" x14ac:dyDescent="0.25"/>
    <row r="148" s="3" customFormat="1" ht="13.2" x14ac:dyDescent="0.25"/>
    <row r="149" s="3" customFormat="1" ht="13.2" x14ac:dyDescent="0.25"/>
    <row r="150" s="3" customFormat="1" ht="13.2" x14ac:dyDescent="0.25"/>
    <row r="151" s="3" customFormat="1" ht="13.2" x14ac:dyDescent="0.25"/>
    <row r="152" s="3" customFormat="1" ht="13.2" x14ac:dyDescent="0.25"/>
    <row r="153" s="3" customFormat="1" ht="13.2" x14ac:dyDescent="0.25"/>
    <row r="154" s="3" customFormat="1" ht="13.2" x14ac:dyDescent="0.25"/>
    <row r="155" s="3" customFormat="1" ht="13.2" x14ac:dyDescent="0.25"/>
    <row r="156" s="3" customFormat="1" ht="13.2" x14ac:dyDescent="0.25"/>
    <row r="157" s="3" customFormat="1" ht="13.2" x14ac:dyDescent="0.25"/>
    <row r="158" s="3" customFormat="1" ht="13.2" x14ac:dyDescent="0.25"/>
    <row r="159" s="3" customFormat="1" ht="13.2" x14ac:dyDescent="0.25"/>
    <row r="160" s="3" customFormat="1" ht="13.2" x14ac:dyDescent="0.25"/>
    <row r="161" s="3" customFormat="1" ht="13.2" x14ac:dyDescent="0.25"/>
    <row r="162" s="3" customFormat="1" ht="13.2" x14ac:dyDescent="0.25"/>
    <row r="163" s="3" customFormat="1" ht="13.2" x14ac:dyDescent="0.25"/>
    <row r="164" s="3" customFormat="1" ht="13.2" x14ac:dyDescent="0.25"/>
    <row r="165" s="3" customFormat="1" ht="13.2" x14ac:dyDescent="0.25"/>
    <row r="166" s="3" customFormat="1" ht="13.2" x14ac:dyDescent="0.25"/>
    <row r="167" s="3" customFormat="1" ht="13.2" x14ac:dyDescent="0.25"/>
    <row r="168" s="3" customFormat="1" ht="13.2" x14ac:dyDescent="0.25"/>
    <row r="169" s="3" customFormat="1" ht="13.2" x14ac:dyDescent="0.25"/>
    <row r="170" s="3" customFormat="1" ht="13.2" x14ac:dyDescent="0.25"/>
  </sheetData>
  <mergeCells count="149">
    <mergeCell ref="C118:F118"/>
    <mergeCell ref="I118:L118"/>
    <mergeCell ref="F2:M2"/>
    <mergeCell ref="F3:M3"/>
    <mergeCell ref="F4:M4"/>
    <mergeCell ref="C115:F115"/>
    <mergeCell ref="I115:L115"/>
    <mergeCell ref="C116:F116"/>
    <mergeCell ref="I116:L116"/>
    <mergeCell ref="C117:F117"/>
    <mergeCell ref="I117:L117"/>
    <mergeCell ref="C112:F112"/>
    <mergeCell ref="I112:L112"/>
    <mergeCell ref="I113:L113"/>
    <mergeCell ref="I114:L114"/>
    <mergeCell ref="C109:F109"/>
    <mergeCell ref="I109:L109"/>
    <mergeCell ref="C110:F110"/>
    <mergeCell ref="I110:L110"/>
    <mergeCell ref="C111:F111"/>
    <mergeCell ref="I111:L111"/>
    <mergeCell ref="C106:L106"/>
    <mergeCell ref="C107:L107"/>
    <mergeCell ref="C101:F101"/>
    <mergeCell ref="B103:M103"/>
    <mergeCell ref="C97:F97"/>
    <mergeCell ref="I97:L97"/>
    <mergeCell ref="B99:M99"/>
    <mergeCell ref="C100:F100"/>
    <mergeCell ref="C94:F94"/>
    <mergeCell ref="I94:L94"/>
    <mergeCell ref="C95:F95"/>
    <mergeCell ref="I95:L95"/>
    <mergeCell ref="C96:F96"/>
    <mergeCell ref="I96:L96"/>
    <mergeCell ref="C91:F91"/>
    <mergeCell ref="I91:L91"/>
    <mergeCell ref="C92:F92"/>
    <mergeCell ref="I92:L92"/>
    <mergeCell ref="C93:F93"/>
    <mergeCell ref="I93:L93"/>
    <mergeCell ref="B87:M87"/>
    <mergeCell ref="C88:F88"/>
    <mergeCell ref="I88:L88"/>
    <mergeCell ref="C89:F89"/>
    <mergeCell ref="I89:L89"/>
    <mergeCell ref="C90:F90"/>
    <mergeCell ref="I90:L90"/>
    <mergeCell ref="C83:F83"/>
    <mergeCell ref="I83:L83"/>
    <mergeCell ref="C84:F84"/>
    <mergeCell ref="I84:L84"/>
    <mergeCell ref="C85:F85"/>
    <mergeCell ref="I85:L85"/>
    <mergeCell ref="C78:F78"/>
    <mergeCell ref="I78:L78"/>
    <mergeCell ref="C79:F79"/>
    <mergeCell ref="I79:L79"/>
    <mergeCell ref="B81:M81"/>
    <mergeCell ref="C82:F82"/>
    <mergeCell ref="I82:L82"/>
    <mergeCell ref="C74:F74"/>
    <mergeCell ref="I74:L74"/>
    <mergeCell ref="C75:F75"/>
    <mergeCell ref="I75:L75"/>
    <mergeCell ref="C76:L76"/>
    <mergeCell ref="C77:L77"/>
    <mergeCell ref="C70:F70"/>
    <mergeCell ref="I70:L70"/>
    <mergeCell ref="C71:F71"/>
    <mergeCell ref="I71:L71"/>
    <mergeCell ref="C72:L72"/>
    <mergeCell ref="C73:L73"/>
    <mergeCell ref="C65:L65"/>
    <mergeCell ref="C66:L66"/>
    <mergeCell ref="C67:L67"/>
    <mergeCell ref="C68:F68"/>
    <mergeCell ref="I68:L68"/>
    <mergeCell ref="C69:F69"/>
    <mergeCell ref="I69:L69"/>
    <mergeCell ref="C58:F58"/>
    <mergeCell ref="I58:L58"/>
    <mergeCell ref="C59:F59"/>
    <mergeCell ref="I59:L59"/>
    <mergeCell ref="B63:M63"/>
    <mergeCell ref="C64:L64"/>
    <mergeCell ref="C54:F54"/>
    <mergeCell ref="I54:L54"/>
    <mergeCell ref="C56:L56"/>
    <mergeCell ref="C51:F51"/>
    <mergeCell ref="I51:L51"/>
    <mergeCell ref="C52:F52"/>
    <mergeCell ref="I52:L52"/>
    <mergeCell ref="C53:F53"/>
    <mergeCell ref="I53:L53"/>
    <mergeCell ref="B46:M46"/>
    <mergeCell ref="C47:F47"/>
    <mergeCell ref="I47:L47"/>
    <mergeCell ref="C48:F48"/>
    <mergeCell ref="I48:L48"/>
    <mergeCell ref="B50:M50"/>
    <mergeCell ref="C42:F42"/>
    <mergeCell ref="I42:L42"/>
    <mergeCell ref="C43:F43"/>
    <mergeCell ref="I43:L43"/>
    <mergeCell ref="C44:F44"/>
    <mergeCell ref="I44:L44"/>
    <mergeCell ref="C36:L36"/>
    <mergeCell ref="C37:L37"/>
    <mergeCell ref="C38:L38"/>
    <mergeCell ref="B40:M40"/>
    <mergeCell ref="C41:F41"/>
    <mergeCell ref="I41:L41"/>
    <mergeCell ref="C30:F30"/>
    <mergeCell ref="I30:L30"/>
    <mergeCell ref="B32:M32"/>
    <mergeCell ref="C33:L33"/>
    <mergeCell ref="C34:L34"/>
    <mergeCell ref="C35:L35"/>
    <mergeCell ref="C27:L27"/>
    <mergeCell ref="C28:L28"/>
    <mergeCell ref="C29:F29"/>
    <mergeCell ref="I29:L29"/>
    <mergeCell ref="C20:L20"/>
    <mergeCell ref="C21:L21"/>
    <mergeCell ref="C22:L22"/>
    <mergeCell ref="B24:M24"/>
    <mergeCell ref="C25:F25"/>
    <mergeCell ref="I25:L25"/>
    <mergeCell ref="C16:F16"/>
    <mergeCell ref="I16:L16"/>
    <mergeCell ref="B18:M18"/>
    <mergeCell ref="C19:L19"/>
    <mergeCell ref="C13:F13"/>
    <mergeCell ref="I13:L13"/>
    <mergeCell ref="C14:F14"/>
    <mergeCell ref="I14:L14"/>
    <mergeCell ref="C26:F26"/>
    <mergeCell ref="I26:L26"/>
    <mergeCell ref="B8:G8"/>
    <mergeCell ref="H8:M8"/>
    <mergeCell ref="B11:G11"/>
    <mergeCell ref="H11:M12"/>
    <mergeCell ref="F12:G12"/>
    <mergeCell ref="B5:M5"/>
    <mergeCell ref="B6:M6"/>
    <mergeCell ref="B7:M7"/>
    <mergeCell ref="C15:F15"/>
    <mergeCell ref="I15:L15"/>
  </mergeCells>
  <pageMargins left="0.39370078740157483" right="0.39370078740157483" top="0.70866141732283472" bottom="0.70866141732283472" header="0" footer="0"/>
  <pageSetup paperSize="9" scale="8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WAYBILL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Кафидова</dc:creator>
  <cp:lastModifiedBy>Ольга Кафидова</cp:lastModifiedBy>
  <cp:lastPrinted>2026-08-14T06:19:58Z</cp:lastPrinted>
  <dcterms:created xsi:type="dcterms:W3CDTF">2026-08-13T05:23:35Z</dcterms:created>
  <dcterms:modified xsi:type="dcterms:W3CDTF">2026-08-24T07:10:05Z</dcterms:modified>
</cp:coreProperties>
</file>